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560" windowWidth="14580" windowHeight="9435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<sst xmlns="http://schemas.openxmlformats.org/spreadsheetml/2006/main" count="28" uniqueCount="28">
  <si>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</si>
  <si>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</si>
  <si>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</si>
  <si>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</si>
  <si>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</si>
  <si>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</si>
  <si>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</si>
  <si>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</si>
  <si>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</si>
  <si>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</si>
  <si>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</si>
  <si>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</si>
  <si>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</si>
  <si>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</si>
  <si>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</si>
  <si>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</si>
  <si>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</si>
  <si>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</si>
  <si>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</si>
  <si>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гарнир</t>
  </si>
  <si>
    <t>Фрукты в ассортименте (яблоко)</t>
  </si>
  <si>
    <t>Суп из овощей с гренками</t>
  </si>
  <si>
    <t>Котлета мясная (говядина, свинина, курица)</t>
  </si>
  <si>
    <t>Сок фруктовый</t>
  </si>
  <si>
    <t>Каша гречневая рассыпчатая с маслом</t>
  </si>
  <si>
    <t>"Алчедатская ООШ"</t>
  </si>
  <si>
    <t xml:space="preserve">Дата </t>
  </si>
  <si>
    <t>07.09.2023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</si>
</sst>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3" fillId="0" borderId="12" xfId="0" applyFont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4" borderId="11" xfId="0" applyFont="1" applyFill="1" applyBorder="1" applyAlignment="1">
      <alignment horizontal="left" wrapText="1"/>
    </xf>
    <xf numFmtId="0" fontId="3" fillId="0" borderId="19" xfId="0" applyFont="1" applyBorder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7" t="s">
        <v>25</v>
      </c>
      <c r="C1" s="47"/>
      <c r="D1" s="47"/>
      <c r="E1" s="2" t="s">
        <v>26</v>
      </c>
      <c r="F1" s="3" t="s">
        <v>27</v>
      </c>
      <c r="G1" s="2"/>
      <c r="H1" s="2"/>
      <c r="I1" s="2" t="s">
        <v>1</v>
      </c>
      <c r="J1" s="4">
        <v>4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12" t="s">
        <v>10</v>
      </c>
      <c r="B4" s="24" t="s">
        <v>17</v>
      </c>
      <c r="C4" s="28"/>
      <c r="D4" s="41" t="s">
        <v>20</v>
      </c>
      <c r="E4" s="30">
        <v>150</v>
      </c>
      <c r="F4" s="13"/>
      <c r="G4" s="42">
        <v>0.6</v>
      </c>
      <c r="H4" s="35">
        <v>0</v>
      </c>
      <c r="I4" s="36">
        <v>16.95</v>
      </c>
      <c r="J4" s="37">
        <v>69</v>
      </c>
    </row>
    <row r="5" spans="1:10" ht="15.75">
      <c r="A5" s="5"/>
      <c r="B5" s="25" t="s">
        <v>16</v>
      </c>
      <c r="C5" s="29"/>
      <c r="D5" s="44" t="s">
        <v>21</v>
      </c>
      <c r="E5" s="22">
        <v>200</v>
      </c>
      <c r="F5" s="8"/>
      <c r="G5" s="15">
        <v>2.15</v>
      </c>
      <c r="H5" s="16">
        <v>2.2799999999999998</v>
      </c>
      <c r="I5" s="17">
        <v>13.12</v>
      </c>
      <c r="J5" s="18">
        <v>81.67</v>
      </c>
    </row>
    <row r="6" spans="1:10" ht="30.75">
      <c r="A6" s="5"/>
      <c r="B6" s="25" t="s">
        <v>11</v>
      </c>
      <c r="C6" s="29"/>
      <c r="D6" s="45" t="s">
        <v>22</v>
      </c>
      <c r="E6" s="22">
        <v>90</v>
      </c>
      <c r="F6" s="8"/>
      <c r="G6" s="15">
        <v>15.21</v>
      </c>
      <c r="H6" s="16">
        <v>14.04</v>
      </c>
      <c r="I6" s="17">
        <v>8.91</v>
      </c>
      <c r="J6" s="18">
        <v>222.75</v>
      </c>
    </row>
    <row r="7" spans="1:10" ht="15.75">
      <c r="A7" s="5"/>
      <c r="B7" s="25"/>
      <c r="C7" s="29"/>
      <c r="D7" s="43" t="s">
        <v>23</v>
      </c>
      <c r="E7" s="22">
        <v>200</v>
      </c>
      <c r="F7" s="8"/>
      <c r="G7" s="15">
        <v>0.8</v>
      </c>
      <c r="H7" s="16">
        <v>0.2</v>
      </c>
      <c r="I7" s="17">
        <v>23.2</v>
      </c>
      <c r="J7" s="18">
        <v>94.4</v>
      </c>
    </row>
    <row r="8" spans="1:10" ht="15.75">
      <c r="A8" s="5"/>
      <c r="B8" s="25" t="s">
        <v>19</v>
      </c>
      <c r="C8" s="29"/>
      <c r="D8" s="46" t="s">
        <v>24</v>
      </c>
      <c r="E8" s="22">
        <v>150</v>
      </c>
      <c r="F8" s="8"/>
      <c r="G8" s="15">
        <v>7.2</v>
      </c>
      <c r="H8" s="16">
        <v>5.0999999999999996</v>
      </c>
      <c r="I8" s="17">
        <v>33.9</v>
      </c>
      <c r="J8" s="18">
        <v>210.3</v>
      </c>
    </row>
    <row r="9" spans="1:10" ht="15.75">
      <c r="A9" s="5"/>
      <c r="B9" s="27" t="s">
        <v>15</v>
      </c>
      <c r="C9" s="15"/>
      <c r="D9" s="26" t="s">
        <v>18</v>
      </c>
      <c r="E9" s="31">
        <v>30</v>
      </c>
      <c r="F9" s="8"/>
      <c r="G9" s="33">
        <v>2.13</v>
      </c>
      <c r="H9" s="38">
        <v>0.21</v>
      </c>
      <c r="I9" s="39">
        <v>13.26</v>
      </c>
      <c r="J9" s="40">
        <v>72</v>
      </c>
    </row>
    <row r="10" spans="1:10" ht="16.5" thickBot="1">
      <c r="A10" s="5"/>
      <c r="B10" s="10"/>
      <c r="C10" s="10"/>
      <c r="D10" s="23" t="s">
        <v>14</v>
      </c>
      <c r="E10" s="32" t="e">
        <f>E4+E5+E8+#REF!+#REF!+E9+#REF!+60</f>
        <v>#REF!</v>
      </c>
      <c r="F10" s="11"/>
      <c r="G10" s="34"/>
      <c r="H10" s="19">
        <f>SUM(H4:H9)</f>
        <v>21.83</v>
      </c>
      <c r="I10" s="20">
        <f>SUM(I4:I9)</f>
        <v>109.34000000000002</v>
      </c>
      <c r="J10" s="21">
        <f>SUM(J4:J9)</f>
        <v>750.12000000000012</v>
      </c>
    </row>
    <row r="11" spans="1:10" ht="16.5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2023-09-22T01:37:54Z</dcterms:modified>
</cp:coreProperties>
</file>